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<sst xmlns="http://schemas.openxmlformats.org/spreadsheetml/2006/main" count="330" uniqueCount="238">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</sst>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3820110.23</v>
      </c>
      <c r="F12" s="26">
        <v>0</v>
      </c>
      <c r="G12" s="26">
        <v>0</v>
      </c>
      <c r="H12" s="26">
        <v>10265876.07</v>
      </c>
      <c r="I12" s="26">
        <v>3820110.23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1640634.16</v>
      </c>
      <c r="F14" s="26">
        <v>0</v>
      </c>
      <c r="G14" s="26">
        <v>0</v>
      </c>
      <c r="H14" s="26">
        <v>6486200</v>
      </c>
      <c r="I14" s="26">
        <v>1640634.16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3200200</v>
      </c>
      <c r="E15" s="26">
        <f>G15+I15</f>
        <v>1600000</v>
      </c>
      <c r="F15" s="26">
        <v>0</v>
      </c>
      <c r="G15" s="26">
        <v>0</v>
      </c>
      <c r="H15" s="26">
        <v>3200200</v>
      </c>
      <c r="I15" s="26">
        <v>1600000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1600000</v>
      </c>
      <c r="F16" s="26">
        <v>0</v>
      </c>
      <c r="G16" s="26">
        <v>0</v>
      </c>
      <c r="H16" s="26">
        <v>3200200</v>
      </c>
      <c r="I16" s="26">
        <v>1600000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1600000</v>
      </c>
      <c r="F19" s="26">
        <v>0</v>
      </c>
      <c r="G19" s="26">
        <v>0</v>
      </c>
      <c r="H19" s="26">
        <v>3200200</v>
      </c>
      <c r="I19" s="26">
        <v>1600000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1600000</v>
      </c>
      <c r="F21" s="26">
        <v>0</v>
      </c>
      <c r="G21" s="26">
        <v>0</v>
      </c>
      <c r="H21" s="26">
        <v>3200200</v>
      </c>
      <c r="I21" s="26">
        <v>1600000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3240693.08</v>
      </c>
      <c r="F31" s="26">
        <v>0</v>
      </c>
      <c r="G31" s="26">
        <v>0</v>
      </c>
      <c r="H31" s="26">
        <v>10265876.07</v>
      </c>
      <c r="I31" s="26">
        <v>3240693.08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6941264.49</v>
      </c>
      <c r="E33" s="26">
        <f>G33+I33</f>
        <v>2231624.12</v>
      </c>
      <c r="F33" s="26">
        <v>0</v>
      </c>
      <c r="G33" s="26">
        <v>0</v>
      </c>
      <c r="H33" s="26">
        <v>6941264.49</v>
      </c>
      <c r="I33" s="26">
        <v>2231624.12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1802230.27</v>
      </c>
      <c r="F35" s="26">
        <v>0</v>
      </c>
      <c r="G35" s="26">
        <v>0</v>
      </c>
      <c r="H35" s="26">
        <v>5767800</v>
      </c>
      <c r="I35" s="26">
        <v>1802230.27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1130902.2</v>
      </c>
      <c r="F37" s="26">
        <v>0</v>
      </c>
      <c r="G37" s="26">
        <v>0</v>
      </c>
      <c r="H37" s="26">
        <v>3770200</v>
      </c>
      <c r="I37" s="26">
        <v>1130902.2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671328.07</v>
      </c>
      <c r="F38" s="26">
        <v>0</v>
      </c>
      <c r="G38" s="26">
        <v>0</v>
      </c>
      <c r="H38" s="26">
        <v>1997600</v>
      </c>
      <c r="I38" s="26">
        <v>671328.07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785647.62</v>
      </c>
      <c r="E40" s="26">
        <f>G40+I40</f>
        <v>351543.44</v>
      </c>
      <c r="F40" s="26">
        <v>0</v>
      </c>
      <c r="G40" s="26">
        <v>0</v>
      </c>
      <c r="H40" s="26">
        <v>785647.62</v>
      </c>
      <c r="I40" s="26">
        <v>351543.44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204045.42</v>
      </c>
      <c r="F41" s="26">
        <v>0</v>
      </c>
      <c r="G41" s="26">
        <v>0</v>
      </c>
      <c r="H41" s="26">
        <v>347700</v>
      </c>
      <c r="I41" s="26">
        <v>204045.42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102944.87</v>
      </c>
      <c r="E42" s="26">
        <f>G42+I42</f>
        <v>40683.81</v>
      </c>
      <c r="F42" s="26">
        <v>0</v>
      </c>
      <c r="G42" s="26">
        <v>0</v>
      </c>
      <c r="H42" s="26">
        <v>102944.87</v>
      </c>
      <c r="I42" s="26">
        <v>40683.81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8893.06</v>
      </c>
      <c r="F43" s="26">
        <v>0</v>
      </c>
      <c r="G43" s="26">
        <v>0</v>
      </c>
      <c r="H43" s="26">
        <v>27000</v>
      </c>
      <c r="I43" s="26">
        <v>8893.06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144500</v>
      </c>
      <c r="E48" s="26">
        <f>G48+I48</f>
        <v>0</v>
      </c>
      <c r="F48" s="26">
        <v>0</v>
      </c>
      <c r="G48" s="26">
        <v>0</v>
      </c>
      <c r="H48" s="26">
        <v>144500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144500</v>
      </c>
      <c r="E49" s="26">
        <f>G49+I49</f>
        <v>0</v>
      </c>
      <c r="F49" s="26">
        <v>0</v>
      </c>
      <c r="G49" s="26">
        <v>0</v>
      </c>
      <c r="H49" s="26">
        <v>144500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140372</v>
      </c>
      <c r="E50" s="26">
        <f>G50+I50</f>
        <v>37166.6</v>
      </c>
      <c r="F50" s="26">
        <v>0</v>
      </c>
      <c r="G50" s="26">
        <v>0</v>
      </c>
      <c r="H50" s="26">
        <v>140372</v>
      </c>
      <c r="I50" s="26">
        <v>37166.6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0</v>
      </c>
      <c r="F55" s="26">
        <v>0</v>
      </c>
      <c r="G55" s="26">
        <v>0</v>
      </c>
      <c r="H55" s="26">
        <v>500</v>
      </c>
      <c r="I55" s="26">
        <v>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0</v>
      </c>
      <c r="F57" s="26">
        <v>0</v>
      </c>
      <c r="G57" s="26">
        <v>0</v>
      </c>
      <c r="H57" s="26">
        <v>500</v>
      </c>
      <c r="I57" s="26">
        <v>0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47800</v>
      </c>
      <c r="E65" s="26">
        <f>G65+I65</f>
        <v>1400</v>
      </c>
      <c r="F65" s="26">
        <v>0</v>
      </c>
      <c r="G65" s="26">
        <v>0</v>
      </c>
      <c r="H65" s="26">
        <v>47800</v>
      </c>
      <c r="I65" s="26">
        <v>1400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47800</v>
      </c>
      <c r="E69" s="26">
        <f>G69+I69</f>
        <v>1400</v>
      </c>
      <c r="F69" s="26">
        <v>0</v>
      </c>
      <c r="G69" s="26">
        <v>0</v>
      </c>
      <c r="H69" s="26">
        <v>47800</v>
      </c>
      <c r="I69" s="26">
        <v>1400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3276311.58</v>
      </c>
      <c r="E88" s="26">
        <f>G88+I88</f>
        <v>1007668.96</v>
      </c>
      <c r="F88" s="26">
        <v>0</v>
      </c>
      <c r="G88" s="26">
        <v>0</v>
      </c>
      <c r="H88" s="26">
        <v>3276311.58</v>
      </c>
      <c r="I88" s="26">
        <v>1007668.96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131692.63</v>
      </c>
      <c r="E92" s="26">
        <f>G92+I92</f>
        <v>58850</v>
      </c>
      <c r="F92" s="26">
        <v>0</v>
      </c>
      <c r="G92" s="26">
        <v>0</v>
      </c>
      <c r="H92" s="26">
        <v>131692.63</v>
      </c>
      <c r="I92" s="26">
        <v>58850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9200</v>
      </c>
      <c r="E94" s="26">
        <f>G94+I94</f>
        <v>1860</v>
      </c>
      <c r="F94" s="26">
        <v>0</v>
      </c>
      <c r="G94" s="26">
        <v>0</v>
      </c>
      <c r="H94" s="26">
        <v>9200</v>
      </c>
      <c r="I94" s="26">
        <v>1860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155</v>
      </c>
      <c r="F95" s="26">
        <v>0</v>
      </c>
      <c r="G95" s="26">
        <v>0</v>
      </c>
      <c r="H95" s="26">
        <v>1500</v>
      </c>
      <c r="I95" s="26">
        <v>155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0</v>
      </c>
      <c r="F96" s="26">
        <v>0</v>
      </c>
      <c r="G96" s="26">
        <v>0</v>
      </c>
      <c r="H96" s="26">
        <v>240100</v>
      </c>
      <c r="I96" s="26">
        <v>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61033.2</v>
      </c>
      <c r="F99" s="26">
        <v>0</v>
      </c>
      <c r="G99" s="26">
        <v>0</v>
      </c>
      <c r="H99" s="26">
        <v>246600</v>
      </c>
      <c r="I99" s="26">
        <v>61033.2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28050</v>
      </c>
      <c r="F107" s="26">
        <v>0</v>
      </c>
      <c r="G107" s="26">
        <v>0</v>
      </c>
      <c r="H107" s="26">
        <v>56100</v>
      </c>
      <c r="I107" s="26">
        <v>28050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2592618.95</v>
      </c>
      <c r="E108" s="26">
        <f>G108+I108</f>
        <v>857875.76</v>
      </c>
      <c r="F108" s="26">
        <v>0</v>
      </c>
      <c r="G108" s="26">
        <v>0</v>
      </c>
      <c r="H108" s="26">
        <v>2592618.95</v>
      </c>
      <c r="I108" s="26">
        <v>857875.76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1461600</v>
      </c>
      <c r="E109" s="26">
        <f>G109+I109</f>
        <v>622963.48</v>
      </c>
      <c r="F109" s="26">
        <v>0</v>
      </c>
      <c r="G109" s="26">
        <v>0</v>
      </c>
      <c r="H109" s="26">
        <v>1461600</v>
      </c>
      <c r="I109" s="26">
        <v>622963.48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1508785.03</v>
      </c>
      <c r="F110" s="26">
        <v>0</v>
      </c>
      <c r="G110" s="26">
        <v>0</v>
      </c>
      <c r="H110" s="26">
        <v>3981300</v>
      </c>
      <c r="I110" s="26">
        <v>1508785.03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579417.15</v>
      </c>
      <c r="F111" s="26">
        <v>0</v>
      </c>
      <c r="G111" s="26">
        <v>0</v>
      </c>
      <c r="H111" s="26">
        <v>0</v>
      </c>
      <c r="I111" s="26">
        <v>579417.15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4681700</v>
      </c>
      <c r="E113" s="26">
        <f>G113+I113</f>
        <v>1381252.77</v>
      </c>
      <c r="F113" s="26">
        <v>0</v>
      </c>
      <c r="G113" s="26">
        <v>0</v>
      </c>
      <c r="H113" s="26">
        <v>4681700</v>
      </c>
      <c r="I113" s="26">
        <v>1381252.77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1130902.2</v>
      </c>
      <c r="F115" s="26">
        <v>0</v>
      </c>
      <c r="G115" s="26">
        <v>0</v>
      </c>
      <c r="H115" s="26">
        <v>3770200</v>
      </c>
      <c r="I115" s="26">
        <v>1130902.2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107417.21</v>
      </c>
      <c r="F116" s="26">
        <v>0</v>
      </c>
      <c r="G116" s="26">
        <v>0</v>
      </c>
      <c r="H116" s="26">
        <v>475862.4</v>
      </c>
      <c r="I116" s="26">
        <v>107417.21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61033.2</v>
      </c>
      <c r="F117" s="26">
        <v>0</v>
      </c>
      <c r="G117" s="26">
        <v>0</v>
      </c>
      <c r="H117" s="26">
        <v>246600</v>
      </c>
      <c r="I117" s="26">
        <v>61033.2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94400</v>
      </c>
      <c r="E118" s="26">
        <f>G118+I118</f>
        <v>46152.72</v>
      </c>
      <c r="F118" s="26">
        <v>0</v>
      </c>
      <c r="G118" s="26">
        <v>0</v>
      </c>
      <c r="H118" s="26">
        <v>94400</v>
      </c>
      <c r="I118" s="26">
        <v>46152.72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2021-06-02T08:15:51Z</dcterms:modified>
  <cp:category/>
  <cp:version/>
  <cp:contentType/>
  <cp:contentStatus/>
</cp:coreProperties>
</file>