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<sst xmlns="http://schemas.openxmlformats.org/spreadsheetml/2006/main" count="330" uniqueCount="238">
  <si>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</si>
  <si>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</si>
  <si>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</si>
  <si>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</si>
  <si>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</si>
  <si>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</si>
  <si>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</si>
  <si>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</si>
  <si>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</si>
  <si>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</si>
  <si>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</si>
  <si>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</si>
  <si>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</si>
  <si>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</si>
  <si>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</si>
  <si>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</si>
  <si>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</si>
  <si>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</si>
  <si>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</si>
  <si>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</si>
  <si>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</si>
  <si>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</si>
  <si>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</si>
  <si>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</si>
  <si>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</si>
  <si>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</si>
  <si>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</si>
  <si>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</si>
  <si>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</si>
  <si>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</si>
  <si>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</si>
  <si>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</si>
  <si>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</si>
  <si>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</si>
  <si>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</si>
  <si>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</si>
  <si>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</si>
  <si>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</si>
  <si>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</si>
  <si>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</si>
  <si>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</si>
  <si>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</si>
  <si>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</si>
  <si>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</si>
  <si>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</si>
  <si>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</si>
  <si>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</si>
  <si>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</si>
  <si>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</si>
  <si>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</si>
  <si>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</si>
  <si>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</si>
  <si>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</si>
  <si>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</si>
  <si>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</si>
  <si>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</si>
  <si>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</si>
  <si>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</si>
  <si>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</si>
  <si>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</si>
  <si>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</si>
  <si>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</si>
  <si>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</si>
  <si>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</si>
  <si>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</si>
  <si>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</si>
  <si>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</si>
  <si>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</si>
  <si>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</si>
  <si>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</si>
  <si>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</si>
  <si>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</si>
  <si>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</si>
  <si>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</si>
  <si>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</si>
  <si>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</si>
  <si>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</si>
  <si>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</si>
  <si>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</si>
  <si>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</si>
  <si>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</si>
  <si>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</si>
  <si>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</si>
  <si>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</si>
  <si>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</si>
  <si>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</si>
  <si>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</si>
  <si>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</si>
  <si>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</si>
  <si>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</si>
  <si>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</si>
  <si>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</si>
  <si>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</si>
  <si>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</si>
  <si>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</si>
  <si>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</si>
  <si>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</si>
  <si>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</si>
  <si>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</si>
  <si>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</si>
  <si>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</si>
  <si>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</si>
  <si>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</si>
  <si>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</si>
  <si>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</si>
  <si>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</si>
  <si>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</si>
  <si>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</si>
  <si>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</si>
  <si>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</si>
  <si>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</si>
  <si>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</si>
  <si>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</si>
  <si>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</si>
  <si>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</si>
  <si>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</si>
  <si>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</si>
  <si>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</si>
  <si>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</si>
  <si>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</si>
  <si>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</si>
  <si>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</si>
  <si>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</si>
  <si>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</si>
  <si>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</si>
  <si>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</si>
  <si>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</si>
  <si>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</si>
  <si>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</si>
  <si>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</si>
  <si>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</si>
  <si>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</si>
  <si>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</si>
  <si>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</si>
  <si>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</si>
  <si>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</si>
  <si>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</si>
  <si>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</si>
  <si>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</si>
  <si>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</si>
  <si>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</si>
  <si>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</si>
  <si>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</si>
  <si>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</si>
  <si>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</si>
  <si>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</si>
  <si>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</si>
  <si>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</si>
  <si>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</si>
  <si>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</si>
  <si>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</si>
  <si>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</si>
  <si>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</si>
  <si>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</si>
  <si>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</si>
  <si>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</si>
  <si>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</si>
  <si>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</si>
  <si>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</si>
  <si>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</si>
  <si>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</si>
  <si>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</si>
  <si>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</si>
  <si>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</si>
  <si>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</si>
  <si>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</si>
  <si>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</si>
  <si>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</si>
  <si>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</si>
  <si>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</si>
  <si>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</si>
  <si>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</si>
  <si>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</si>
  <si>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</si>
  <si>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</si>
  <si>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</si>
  <si>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</si>
  <si>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</si>
  <si>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</si>
  <si>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</si>
  <si>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</si>
  <si>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</si>
  <si>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</si>
  <si>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</si>
  <si>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</si>
  <si>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</si>
  <si>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</si>
  <si>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</si>
  <si>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</si>
  <si>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</si>
  <si>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</si>
  <si>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</si>
  <si>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</si>
  <si>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</si>
  <si>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</si>
  <si>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</si>
  <si>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</si>
  <si>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</si>
  <si>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</si>
  <si>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</si>
  <si>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</si>
  <si>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</si>
  <si>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</si>
  <si>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</si>
  <si>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</si>
  <si>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</si>
  <si>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</si>
  <si>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</si>
  <si>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</si>
  <si>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</si>
  <si>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</si>
  <si>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</si>
  <si>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</si>
  <si>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</si>
  <si>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</si>
  <si>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</si>
  <si>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</si>
  <si>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</si>
  <si>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</si>
  <si>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</si>
  <si>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</si>
  <si>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</si>
  <si>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</si>
  <si>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</si>
  <si>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</si>
  <si>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</si>
  <si>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</si>
  <si>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</si>
  <si>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</si>
  <si>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</si>
  <si>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</si>
  <si>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</si>
  <si>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</si>
  <si>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</si>
  <si>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</si>
  <si>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</si>
  <si>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декабря 2017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</si>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</sst>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6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I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10396513.85</v>
      </c>
      <c r="E12" s="26">
        <f>G12+I12</f>
        <v>9419989.69</v>
      </c>
      <c r="F12" s="26">
        <v>0</v>
      </c>
      <c r="G12" s="26">
        <v>0</v>
      </c>
      <c r="H12" s="26">
        <v>10396513.85</v>
      </c>
      <c r="I12" s="26">
        <v>9419989.69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6643500</v>
      </c>
      <c r="E14" s="26">
        <f>G14+I14</f>
        <v>5691975.84</v>
      </c>
      <c r="F14" s="26">
        <v>0</v>
      </c>
      <c r="G14" s="26">
        <v>0</v>
      </c>
      <c r="H14" s="26">
        <v>6643500</v>
      </c>
      <c r="I14" s="26">
        <v>5691975.84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1695800</v>
      </c>
      <c r="E16" s="26">
        <f>G16+I16</f>
        <v>1695800</v>
      </c>
      <c r="F16" s="26">
        <v>0</v>
      </c>
      <c r="G16" s="26">
        <v>0</v>
      </c>
      <c r="H16" s="26">
        <v>1695800</v>
      </c>
      <c r="I16" s="26">
        <v>1695800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1695800</v>
      </c>
      <c r="E19" s="26">
        <f>G19+I19</f>
        <v>1695800</v>
      </c>
      <c r="F19" s="26">
        <v>0</v>
      </c>
      <c r="G19" s="26">
        <v>0</v>
      </c>
      <c r="H19" s="26">
        <v>1695800</v>
      </c>
      <c r="I19" s="26">
        <v>1695800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1695800</v>
      </c>
      <c r="E21" s="26">
        <f>G21+I21</f>
        <v>1695800</v>
      </c>
      <c r="F21" s="26">
        <v>0</v>
      </c>
      <c r="G21" s="26">
        <v>0</v>
      </c>
      <c r="H21" s="26">
        <v>1695800</v>
      </c>
      <c r="I21" s="26">
        <v>1695800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2032213.85</v>
      </c>
      <c r="E26" s="26">
        <f>G26+I26</f>
        <v>2032213.85</v>
      </c>
      <c r="F26" s="26">
        <v>0</v>
      </c>
      <c r="G26" s="26">
        <v>0</v>
      </c>
      <c r="H26" s="26">
        <v>2032213.85</v>
      </c>
      <c r="I26" s="26">
        <v>2032213.85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25000</v>
      </c>
      <c r="E30" s="26">
        <f>G30+I30</f>
        <v>0</v>
      </c>
      <c r="F30" s="26">
        <v>0</v>
      </c>
      <c r="G30" s="26">
        <v>0</v>
      </c>
      <c r="H30" s="26">
        <v>25000</v>
      </c>
      <c r="I30" s="26">
        <v>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10396513.85</v>
      </c>
      <c r="E31" s="26">
        <f>G31+I31</f>
        <v>7733603.64</v>
      </c>
      <c r="F31" s="26">
        <v>0</v>
      </c>
      <c r="G31" s="26">
        <v>0</v>
      </c>
      <c r="H31" s="26">
        <v>10396513.85</v>
      </c>
      <c r="I31" s="26">
        <v>7733603.64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5879003.53</v>
      </c>
      <c r="E33" s="26">
        <f>G33+I33</f>
        <v>4790674.6</v>
      </c>
      <c r="F33" s="26">
        <v>0</v>
      </c>
      <c r="G33" s="26">
        <v>0</v>
      </c>
      <c r="H33" s="26">
        <v>5879003.53</v>
      </c>
      <c r="I33" s="26">
        <v>4790674.6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4789903.53</v>
      </c>
      <c r="E35" s="26">
        <f>G35+I35</f>
        <v>3936534.09</v>
      </c>
      <c r="F35" s="26">
        <v>0</v>
      </c>
      <c r="G35" s="26">
        <v>0</v>
      </c>
      <c r="H35" s="26">
        <v>4789903.53</v>
      </c>
      <c r="I35" s="26">
        <v>3936534.09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2708600</v>
      </c>
      <c r="E37" s="26">
        <f>G37+I37</f>
        <v>2331278.02</v>
      </c>
      <c r="F37" s="26">
        <v>0</v>
      </c>
      <c r="G37" s="26">
        <v>0</v>
      </c>
      <c r="H37" s="26">
        <v>2708600</v>
      </c>
      <c r="I37" s="26">
        <v>2331278.02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2081303.53</v>
      </c>
      <c r="E38" s="26">
        <f>G38+I38</f>
        <v>1605256.07</v>
      </c>
      <c r="F38" s="26">
        <v>0</v>
      </c>
      <c r="G38" s="26">
        <v>0</v>
      </c>
      <c r="H38" s="26">
        <v>2081303.53</v>
      </c>
      <c r="I38" s="26">
        <v>1605256.07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759300</v>
      </c>
      <c r="E40" s="26">
        <f>G40+I40</f>
        <v>573856.87</v>
      </c>
      <c r="F40" s="26">
        <v>0</v>
      </c>
      <c r="G40" s="26">
        <v>0</v>
      </c>
      <c r="H40" s="26">
        <v>759300</v>
      </c>
      <c r="I40" s="26">
        <v>573856.87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377800</v>
      </c>
      <c r="E41" s="26">
        <f>G41+I41</f>
        <v>296023.43</v>
      </c>
      <c r="F41" s="26">
        <v>0</v>
      </c>
      <c r="G41" s="26">
        <v>0</v>
      </c>
      <c r="H41" s="26">
        <v>377800</v>
      </c>
      <c r="I41" s="26">
        <v>296023.43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101500</v>
      </c>
      <c r="E42" s="26">
        <f>G42+I42</f>
        <v>80129.64</v>
      </c>
      <c r="F42" s="26">
        <v>0</v>
      </c>
      <c r="G42" s="26">
        <v>0</v>
      </c>
      <c r="H42" s="26">
        <v>101500</v>
      </c>
      <c r="I42" s="26">
        <v>80129.64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33600</v>
      </c>
      <c r="E43" s="26">
        <f>G43+I43</f>
        <v>22615.68</v>
      </c>
      <c r="F43" s="26">
        <v>0</v>
      </c>
      <c r="G43" s="26">
        <v>0</v>
      </c>
      <c r="H43" s="26">
        <v>33600</v>
      </c>
      <c r="I43" s="26">
        <v>22615.68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113100</v>
      </c>
      <c r="E48" s="26">
        <f>G48+I48</f>
        <v>113100</v>
      </c>
      <c r="F48" s="26">
        <v>0</v>
      </c>
      <c r="G48" s="26">
        <v>0</v>
      </c>
      <c r="H48" s="26">
        <v>113100</v>
      </c>
      <c r="I48" s="26">
        <v>113100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113100</v>
      </c>
      <c r="E49" s="26">
        <f>G49+I49</f>
        <v>113100</v>
      </c>
      <c r="F49" s="26">
        <v>0</v>
      </c>
      <c r="G49" s="26">
        <v>0</v>
      </c>
      <c r="H49" s="26">
        <v>113100</v>
      </c>
      <c r="I49" s="26">
        <v>113100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115200</v>
      </c>
      <c r="E50" s="26">
        <f>G50+I50</f>
        <v>87054</v>
      </c>
      <c r="F50" s="26">
        <v>0</v>
      </c>
      <c r="G50" s="26">
        <v>0</v>
      </c>
      <c r="H50" s="26">
        <v>115200</v>
      </c>
      <c r="I50" s="26">
        <v>87054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1601341.29</v>
      </c>
      <c r="E65" s="26">
        <f>G65+I65</f>
        <v>943650</v>
      </c>
      <c r="F65" s="26">
        <v>0</v>
      </c>
      <c r="G65" s="26">
        <v>0</v>
      </c>
      <c r="H65" s="26">
        <v>1601341.29</v>
      </c>
      <c r="I65" s="26">
        <v>943650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1601341.29</v>
      </c>
      <c r="E69" s="26">
        <f>G69+I69</f>
        <v>943650</v>
      </c>
      <c r="F69" s="26">
        <v>0</v>
      </c>
      <c r="G69" s="26">
        <v>0</v>
      </c>
      <c r="H69" s="26">
        <v>1601341.29</v>
      </c>
      <c r="I69" s="26">
        <v>943650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2916169.03</v>
      </c>
      <c r="E88" s="26">
        <f>G88+I88</f>
        <v>1999279.04</v>
      </c>
      <c r="F88" s="26">
        <v>0</v>
      </c>
      <c r="G88" s="26">
        <v>0</v>
      </c>
      <c r="H88" s="26">
        <v>2916169.03</v>
      </c>
      <c r="I88" s="26">
        <v>1999279.04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61000</v>
      </c>
      <c r="E90" s="26">
        <f>G90+I90</f>
        <v>0</v>
      </c>
      <c r="F90" s="26">
        <v>0</v>
      </c>
      <c r="G90" s="26">
        <v>0</v>
      </c>
      <c r="H90" s="26">
        <v>61000</v>
      </c>
      <c r="I90" s="26">
        <v>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61000</v>
      </c>
      <c r="E91" s="26">
        <f>G91+I91</f>
        <v>0</v>
      </c>
      <c r="F91" s="26">
        <v>0</v>
      </c>
      <c r="G91" s="26">
        <v>0</v>
      </c>
      <c r="H91" s="26">
        <v>61000</v>
      </c>
      <c r="I91" s="26">
        <v>0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1119748.73</v>
      </c>
      <c r="E92" s="26">
        <f>G92+I92</f>
        <v>603902.11</v>
      </c>
      <c r="F92" s="26">
        <v>0</v>
      </c>
      <c r="G92" s="26">
        <v>0</v>
      </c>
      <c r="H92" s="26">
        <v>1119748.73</v>
      </c>
      <c r="I92" s="26">
        <v>603902.11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10774.86</v>
      </c>
      <c r="E94" s="26">
        <f>G94+I94</f>
        <v>4099</v>
      </c>
      <c r="F94" s="26">
        <v>0</v>
      </c>
      <c r="G94" s="26">
        <v>0</v>
      </c>
      <c r="H94" s="26">
        <v>10774.86</v>
      </c>
      <c r="I94" s="26">
        <v>4099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3174.86</v>
      </c>
      <c r="E95" s="26">
        <f>G95+I95</f>
        <v>2479</v>
      </c>
      <c r="F95" s="26">
        <v>0</v>
      </c>
      <c r="G95" s="26">
        <v>0</v>
      </c>
      <c r="H95" s="26">
        <v>3174.86</v>
      </c>
      <c r="I95" s="26">
        <v>2479</v>
      </c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203400</v>
      </c>
      <c r="E96" s="26">
        <f>G96+I96</f>
        <v>203400</v>
      </c>
      <c r="F96" s="26">
        <v>0</v>
      </c>
      <c r="G96" s="26">
        <v>0</v>
      </c>
      <c r="H96" s="26">
        <v>203400</v>
      </c>
      <c r="I96" s="26">
        <v>203400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188200</v>
      </c>
      <c r="E99" s="26">
        <f>G99+I99</f>
        <v>131202.5</v>
      </c>
      <c r="F99" s="26">
        <v>0</v>
      </c>
      <c r="G99" s="26">
        <v>0</v>
      </c>
      <c r="H99" s="26">
        <v>188200</v>
      </c>
      <c r="I99" s="26">
        <v>131202.5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1333045.44</v>
      </c>
      <c r="E108" s="26">
        <f>G108+I108</f>
        <v>1056675.43</v>
      </c>
      <c r="F108" s="26">
        <v>0</v>
      </c>
      <c r="G108" s="26">
        <v>0</v>
      </c>
      <c r="H108" s="26">
        <v>1333045.44</v>
      </c>
      <c r="I108" s="26">
        <v>1056675.43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189325.14</v>
      </c>
      <c r="E109" s="26">
        <f>G109+I109</f>
        <v>173448.35</v>
      </c>
      <c r="F109" s="26">
        <v>0</v>
      </c>
      <c r="G109" s="26">
        <v>0</v>
      </c>
      <c r="H109" s="26">
        <v>189325.14</v>
      </c>
      <c r="I109" s="26">
        <v>173448.35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2859303.53</v>
      </c>
      <c r="E110" s="26">
        <f>G110+I110</f>
        <v>2212922.53</v>
      </c>
      <c r="F110" s="26">
        <v>0</v>
      </c>
      <c r="G110" s="26">
        <v>0</v>
      </c>
      <c r="H110" s="26">
        <v>2859303.53</v>
      </c>
      <c r="I110" s="26">
        <v>2212922.53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1686386.05</v>
      </c>
      <c r="F111" s="26">
        <v>0</v>
      </c>
      <c r="G111" s="26">
        <v>0</v>
      </c>
      <c r="H111" s="26">
        <v>0</v>
      </c>
      <c r="I111" s="26">
        <v>1686386.05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3481185</v>
      </c>
      <c r="E113" s="26">
        <f>G113+I113</f>
        <v>2832798.57</v>
      </c>
      <c r="F113" s="26">
        <v>0</v>
      </c>
      <c r="G113" s="26">
        <v>0</v>
      </c>
      <c r="H113" s="26">
        <v>3481185</v>
      </c>
      <c r="I113" s="26">
        <v>2832798.57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2708600</v>
      </c>
      <c r="E115" s="26">
        <f>G115+I115</f>
        <v>2331278.02</v>
      </c>
      <c r="F115" s="26">
        <v>0</v>
      </c>
      <c r="G115" s="26">
        <v>0</v>
      </c>
      <c r="H115" s="26">
        <v>2708600</v>
      </c>
      <c r="I115" s="26">
        <v>2331278.02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192600</v>
      </c>
      <c r="E116" s="26">
        <f>G116+I116</f>
        <v>167184.22</v>
      </c>
      <c r="F116" s="26">
        <v>0</v>
      </c>
      <c r="G116" s="26">
        <v>0</v>
      </c>
      <c r="H116" s="26">
        <v>192600</v>
      </c>
      <c r="I116" s="26">
        <v>167184.22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188200</v>
      </c>
      <c r="E117" s="26">
        <f>G117+I117</f>
        <v>131202.5</v>
      </c>
      <c r="F117" s="26">
        <v>0</v>
      </c>
      <c r="G117" s="26">
        <v>0</v>
      </c>
      <c r="H117" s="26">
        <v>188200</v>
      </c>
      <c r="I117" s="26">
        <v>131202.5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99000</v>
      </c>
      <c r="E118" s="26">
        <f>G118+I118</f>
        <v>62430.38</v>
      </c>
      <c r="F118" s="26">
        <v>0</v>
      </c>
      <c r="G118" s="26">
        <v>0</v>
      </c>
      <c r="H118" s="26">
        <v>99000</v>
      </c>
      <c r="I118" s="26">
        <v>62430.38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57193.28</v>
      </c>
      <c r="E120" s="26">
        <f>G120+I120</f>
        <v>11250</v>
      </c>
      <c r="F120" s="26">
        <v>0</v>
      </c>
      <c r="G120" s="26">
        <v>0</v>
      </c>
      <c r="H120" s="26">
        <v>57193.28</v>
      </c>
      <c r="I120" s="26">
        <v>11250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2017-12-05T08:19:24Z</dcterms:modified>
  <cp:category/>
  <cp:version/>
  <cp:contentType/>
  <cp:contentStatus/>
</cp:coreProperties>
</file>