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<sst xmlns="http://schemas.openxmlformats.org/spreadsheetml/2006/main" count="330" uniqueCount="238">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</sst>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8970061.52</v>
      </c>
      <c r="F12" s="26">
        <v>0</v>
      </c>
      <c r="G12" s="26">
        <v>0</v>
      </c>
      <c r="H12" s="26">
        <v>10265876.07</v>
      </c>
      <c r="I12" s="26">
        <v>8970061.52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5190385.45</v>
      </c>
      <c r="F14" s="26">
        <v>0</v>
      </c>
      <c r="G14" s="26">
        <v>0</v>
      </c>
      <c r="H14" s="26">
        <v>6486200</v>
      </c>
      <c r="I14" s="26">
        <v>5190385.45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3200200</v>
      </c>
      <c r="F16" s="26">
        <v>0</v>
      </c>
      <c r="G16" s="26">
        <v>0</v>
      </c>
      <c r="H16" s="26">
        <v>3200200</v>
      </c>
      <c r="I16" s="26">
        <v>3200200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3200200</v>
      </c>
      <c r="F19" s="26">
        <v>0</v>
      </c>
      <c r="G19" s="26">
        <v>0</v>
      </c>
      <c r="H19" s="26">
        <v>3200200</v>
      </c>
      <c r="I19" s="26">
        <v>3200200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3200200</v>
      </c>
      <c r="F21" s="26">
        <v>0</v>
      </c>
      <c r="G21" s="26">
        <v>0</v>
      </c>
      <c r="H21" s="26">
        <v>3200200</v>
      </c>
      <c r="I21" s="26">
        <v>3200200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7720936.69</v>
      </c>
      <c r="F31" s="26">
        <v>0</v>
      </c>
      <c r="G31" s="26">
        <v>0</v>
      </c>
      <c r="H31" s="26">
        <v>10265876.07</v>
      </c>
      <c r="I31" s="26">
        <v>7720936.69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6901561.08</v>
      </c>
      <c r="E33" s="26">
        <f>G33+I33</f>
        <v>5358357.98</v>
      </c>
      <c r="F33" s="26">
        <v>0</v>
      </c>
      <c r="G33" s="26">
        <v>0</v>
      </c>
      <c r="H33" s="26">
        <v>6901561.08</v>
      </c>
      <c r="I33" s="26">
        <v>5358357.98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5759283</v>
      </c>
      <c r="E35" s="26">
        <f>G35+I35</f>
        <v>4501071.66</v>
      </c>
      <c r="F35" s="26">
        <v>0</v>
      </c>
      <c r="G35" s="26">
        <v>0</v>
      </c>
      <c r="H35" s="26">
        <v>5759283</v>
      </c>
      <c r="I35" s="26">
        <v>4501071.66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3761683</v>
      </c>
      <c r="E37" s="26">
        <f>G37+I37</f>
        <v>2820195.62</v>
      </c>
      <c r="F37" s="26">
        <v>0</v>
      </c>
      <c r="G37" s="26">
        <v>0</v>
      </c>
      <c r="H37" s="26">
        <v>3761683</v>
      </c>
      <c r="I37" s="26">
        <v>2820195.62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1997600</v>
      </c>
      <c r="E38" s="26">
        <f>G38+I38</f>
        <v>1680876.04</v>
      </c>
      <c r="F38" s="26">
        <v>0</v>
      </c>
      <c r="G38" s="26">
        <v>0</v>
      </c>
      <c r="H38" s="26">
        <v>1997600</v>
      </c>
      <c r="I38" s="26">
        <v>1680876.04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766813.19</v>
      </c>
      <c r="E40" s="26">
        <f>G40+I40</f>
        <v>533034.05</v>
      </c>
      <c r="F40" s="26">
        <v>0</v>
      </c>
      <c r="G40" s="26">
        <v>0</v>
      </c>
      <c r="H40" s="26">
        <v>766813.19</v>
      </c>
      <c r="I40" s="26">
        <v>533034.05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347700</v>
      </c>
      <c r="E41" s="26">
        <f>G41+I41</f>
        <v>275379.79</v>
      </c>
      <c r="F41" s="26">
        <v>0</v>
      </c>
      <c r="G41" s="26">
        <v>0</v>
      </c>
      <c r="H41" s="26">
        <v>347700</v>
      </c>
      <c r="I41" s="26">
        <v>275379.79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108800</v>
      </c>
      <c r="E42" s="26">
        <f>G42+I42</f>
        <v>92595.37</v>
      </c>
      <c r="F42" s="26">
        <v>0</v>
      </c>
      <c r="G42" s="26">
        <v>0</v>
      </c>
      <c r="H42" s="26">
        <v>108800</v>
      </c>
      <c r="I42" s="26">
        <v>92595.37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23342.74</v>
      </c>
      <c r="F43" s="26">
        <v>0</v>
      </c>
      <c r="G43" s="26">
        <v>0</v>
      </c>
      <c r="H43" s="26">
        <v>27000</v>
      </c>
      <c r="I43" s="26">
        <v>23342.74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133575</v>
      </c>
      <c r="E48" s="26">
        <f>G48+I48</f>
        <v>133575</v>
      </c>
      <c r="F48" s="26">
        <v>0</v>
      </c>
      <c r="G48" s="26">
        <v>0</v>
      </c>
      <c r="H48" s="26">
        <v>133575</v>
      </c>
      <c r="I48" s="26">
        <v>133575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133575</v>
      </c>
      <c r="E49" s="26">
        <f>G49+I49</f>
        <v>133575</v>
      </c>
      <c r="F49" s="26">
        <v>0</v>
      </c>
      <c r="G49" s="26">
        <v>0</v>
      </c>
      <c r="H49" s="26">
        <v>133575</v>
      </c>
      <c r="I49" s="26">
        <v>133575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133089.89</v>
      </c>
      <c r="E50" s="26">
        <f>G50+I50</f>
        <v>98081.9</v>
      </c>
      <c r="F50" s="26">
        <v>0</v>
      </c>
      <c r="G50" s="26">
        <v>0</v>
      </c>
      <c r="H50" s="26">
        <v>133089.89</v>
      </c>
      <c r="I50" s="26">
        <v>98081.9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1518</v>
      </c>
      <c r="E51" s="26">
        <f>G51+I51</f>
        <v>1518</v>
      </c>
      <c r="F51" s="26">
        <v>0</v>
      </c>
      <c r="G51" s="26">
        <v>0</v>
      </c>
      <c r="H51" s="26">
        <v>1518</v>
      </c>
      <c r="I51" s="26">
        <v>1518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452.44</v>
      </c>
      <c r="F55" s="26">
        <v>0</v>
      </c>
      <c r="G55" s="26">
        <v>0</v>
      </c>
      <c r="H55" s="26">
        <v>500</v>
      </c>
      <c r="I55" s="26">
        <v>452.44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452.44</v>
      </c>
      <c r="F57" s="26">
        <v>0</v>
      </c>
      <c r="G57" s="26">
        <v>0</v>
      </c>
      <c r="H57" s="26">
        <v>500</v>
      </c>
      <c r="I57" s="26">
        <v>452.44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47800</v>
      </c>
      <c r="E65" s="26">
        <f>G65+I65</f>
        <v>12800</v>
      </c>
      <c r="F65" s="26">
        <v>0</v>
      </c>
      <c r="G65" s="26">
        <v>0</v>
      </c>
      <c r="H65" s="26">
        <v>47800</v>
      </c>
      <c r="I65" s="26">
        <v>12800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47800</v>
      </c>
      <c r="E69" s="26">
        <f>G69+I69</f>
        <v>12800</v>
      </c>
      <c r="F69" s="26">
        <v>0</v>
      </c>
      <c r="G69" s="26">
        <v>0</v>
      </c>
      <c r="H69" s="26">
        <v>47800</v>
      </c>
      <c r="I69" s="26">
        <v>12800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1400</v>
      </c>
      <c r="E70" s="26">
        <f>G70+I70</f>
        <v>1400</v>
      </c>
      <c r="F70" s="26">
        <v>0</v>
      </c>
      <c r="G70" s="26">
        <v>0</v>
      </c>
      <c r="H70" s="26">
        <v>1400</v>
      </c>
      <c r="I70" s="26">
        <v>1400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3316014.99</v>
      </c>
      <c r="E88" s="26">
        <f>G88+I88</f>
        <v>2349326.27</v>
      </c>
      <c r="F88" s="26">
        <v>0</v>
      </c>
      <c r="G88" s="26">
        <v>0</v>
      </c>
      <c r="H88" s="26">
        <v>3316014.99</v>
      </c>
      <c r="I88" s="26">
        <v>2349326.27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40473.72</v>
      </c>
      <c r="E90" s="26">
        <f>G90+I90</f>
        <v>40473.72</v>
      </c>
      <c r="F90" s="26">
        <v>0</v>
      </c>
      <c r="G90" s="26">
        <v>0</v>
      </c>
      <c r="H90" s="26">
        <v>40473.72</v>
      </c>
      <c r="I90" s="26">
        <v>40473.72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40473.72</v>
      </c>
      <c r="E91" s="26">
        <f>G91+I91</f>
        <v>40473.72</v>
      </c>
      <c r="F91" s="26">
        <v>0</v>
      </c>
      <c r="G91" s="26">
        <v>0</v>
      </c>
      <c r="H91" s="26">
        <v>40473.72</v>
      </c>
      <c r="I91" s="26">
        <v>40473.72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217515.63</v>
      </c>
      <c r="E92" s="26">
        <f>G92+I92</f>
        <v>215631</v>
      </c>
      <c r="F92" s="26">
        <v>0</v>
      </c>
      <c r="G92" s="26">
        <v>0</v>
      </c>
      <c r="H92" s="26">
        <v>217515.63</v>
      </c>
      <c r="I92" s="26">
        <v>215631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53700</v>
      </c>
      <c r="E94" s="26">
        <f>G94+I94</f>
        <v>52561</v>
      </c>
      <c r="F94" s="26">
        <v>0</v>
      </c>
      <c r="G94" s="26">
        <v>0</v>
      </c>
      <c r="H94" s="26">
        <v>53700</v>
      </c>
      <c r="I94" s="26">
        <v>52561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790</v>
      </c>
      <c r="F95" s="26">
        <v>0</v>
      </c>
      <c r="G95" s="26">
        <v>0</v>
      </c>
      <c r="H95" s="26">
        <v>1500</v>
      </c>
      <c r="I95" s="26">
        <v>790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232358.54</v>
      </c>
      <c r="F96" s="26">
        <v>0</v>
      </c>
      <c r="G96" s="26">
        <v>0</v>
      </c>
      <c r="H96" s="26">
        <v>240100</v>
      </c>
      <c r="I96" s="26">
        <v>232358.54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255117</v>
      </c>
      <c r="E99" s="26">
        <f>G99+I99</f>
        <v>177000</v>
      </c>
      <c r="F99" s="26">
        <v>0</v>
      </c>
      <c r="G99" s="26">
        <v>0</v>
      </c>
      <c r="H99" s="26">
        <v>255117</v>
      </c>
      <c r="I99" s="26">
        <v>177000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56100</v>
      </c>
      <c r="E107" s="26">
        <f>G107+I107</f>
        <v>56100</v>
      </c>
      <c r="F107" s="26">
        <v>0</v>
      </c>
      <c r="G107" s="26">
        <v>0</v>
      </c>
      <c r="H107" s="26">
        <v>56100</v>
      </c>
      <c r="I107" s="26">
        <v>56100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2453008.64</v>
      </c>
      <c r="E108" s="26">
        <f>G108+I108</f>
        <v>1575202.01</v>
      </c>
      <c r="F108" s="26">
        <v>0</v>
      </c>
      <c r="G108" s="26">
        <v>0</v>
      </c>
      <c r="H108" s="26">
        <v>2453008.64</v>
      </c>
      <c r="I108" s="26">
        <v>1575202.01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1430533.28</v>
      </c>
      <c r="E109" s="26">
        <f>G109+I109</f>
        <v>1125330.74</v>
      </c>
      <c r="F109" s="26">
        <v>0</v>
      </c>
      <c r="G109" s="26">
        <v>0</v>
      </c>
      <c r="H109" s="26">
        <v>1430533.28</v>
      </c>
      <c r="I109" s="26">
        <v>1125330.74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3282686.03</v>
      </c>
      <c r="F110" s="26">
        <v>0</v>
      </c>
      <c r="G110" s="26">
        <v>0</v>
      </c>
      <c r="H110" s="26">
        <v>3981300</v>
      </c>
      <c r="I110" s="26">
        <v>3282686.03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1249124.23</v>
      </c>
      <c r="F111" s="26">
        <v>0</v>
      </c>
      <c r="G111" s="26">
        <v>0</v>
      </c>
      <c r="H111" s="26">
        <v>0</v>
      </c>
      <c r="I111" s="26">
        <v>1249124.23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4728440.34</v>
      </c>
      <c r="E113" s="26">
        <f>G113+I113</f>
        <v>3493393.88</v>
      </c>
      <c r="F113" s="26">
        <v>0</v>
      </c>
      <c r="G113" s="26">
        <v>0</v>
      </c>
      <c r="H113" s="26">
        <v>4728440.34</v>
      </c>
      <c r="I113" s="26">
        <v>3493393.88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3761683</v>
      </c>
      <c r="E115" s="26">
        <f>G115+I115</f>
        <v>2820195.62</v>
      </c>
      <c r="F115" s="26">
        <v>0</v>
      </c>
      <c r="G115" s="26">
        <v>0</v>
      </c>
      <c r="H115" s="26">
        <v>3761683</v>
      </c>
      <c r="I115" s="26">
        <v>2820195.62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475862.4</v>
      </c>
      <c r="E116" s="26">
        <f>G116+I116</f>
        <v>258091.7</v>
      </c>
      <c r="F116" s="26">
        <v>0</v>
      </c>
      <c r="G116" s="26">
        <v>0</v>
      </c>
      <c r="H116" s="26">
        <v>475862.4</v>
      </c>
      <c r="I116" s="26">
        <v>258091.7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246600</v>
      </c>
      <c r="E117" s="26">
        <f>G117+I117</f>
        <v>177000.6</v>
      </c>
      <c r="F117" s="26">
        <v>0</v>
      </c>
      <c r="G117" s="26">
        <v>0</v>
      </c>
      <c r="H117" s="26">
        <v>246600</v>
      </c>
      <c r="I117" s="26">
        <v>177000.6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97073.26</v>
      </c>
      <c r="E118" s="26">
        <f>G118+I118</f>
        <v>71588.58</v>
      </c>
      <c r="F118" s="26">
        <v>0</v>
      </c>
      <c r="G118" s="26">
        <v>0</v>
      </c>
      <c r="H118" s="26">
        <v>97073.26</v>
      </c>
      <c r="I118" s="26">
        <v>71588.58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2021-12-02T10:38:40Z</dcterms:modified>
  <cp:category/>
  <cp:version/>
  <cp:contentType/>
  <cp:contentStatus/>
</cp:coreProperties>
</file>