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<sst xmlns="http://schemas.openxmlformats.org/spreadsheetml/2006/main" count="330" uniqueCount="238">
  <si>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</si>
  <si>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</si>
  <si>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</si>
  <si>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</si>
  <si>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</si>
  <si>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</si>
  <si>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</si>
  <si>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</si>
  <si>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</si>
  <si>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</si>
  <si>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</si>
  <si>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</si>
  <si>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</si>
  <si>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</si>
  <si>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</si>
  <si>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</si>
  <si>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</si>
  <si>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</si>
  <si>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</si>
  <si>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</si>
  <si>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</si>
  <si>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</si>
  <si>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</si>
  <si>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</si>
  <si>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</si>
  <si>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</si>
  <si>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</si>
  <si>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</si>
  <si>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</si>
  <si>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</si>
  <si>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</si>
  <si>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</si>
  <si>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</si>
  <si>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</si>
  <si>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</si>
  <si>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</si>
  <si>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</si>
  <si>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</si>
  <si>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</si>
  <si>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</si>
  <si>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</si>
  <si>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</si>
  <si>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</si>
  <si>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</si>
  <si>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</si>
  <si>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</si>
  <si>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</si>
  <si>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</si>
  <si>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</si>
  <si>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</si>
  <si>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</si>
  <si>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</si>
  <si>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</si>
  <si>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</si>
  <si>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</si>
  <si>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</si>
  <si>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</si>
  <si>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</si>
  <si>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</si>
  <si>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</si>
  <si>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</si>
  <si>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</si>
  <si>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</si>
  <si>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</si>
  <si>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</si>
  <si>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</si>
  <si>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</si>
  <si>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</si>
  <si>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</si>
  <si>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</si>
  <si>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</si>
  <si>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</si>
  <si>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</si>
  <si>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</si>
  <si>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</si>
  <si>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</si>
  <si>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</si>
  <si>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</si>
  <si>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</si>
  <si>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</si>
  <si>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</si>
  <si>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</si>
  <si>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</si>
  <si>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</si>
  <si>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</si>
  <si>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</si>
  <si>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</si>
  <si>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</si>
  <si>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</si>
  <si>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</si>
  <si>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</si>
  <si>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</si>
  <si>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</si>
  <si>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</si>
  <si>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</si>
  <si>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</si>
  <si>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</si>
  <si>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</si>
  <si>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</si>
  <si>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</si>
  <si>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</si>
  <si>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</si>
  <si>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</si>
  <si>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</si>
  <si>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</si>
  <si>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</si>
  <si>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</si>
  <si>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</si>
  <si>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</si>
  <si>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</si>
  <si>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</si>
  <si>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</si>
  <si>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</si>
  <si>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</si>
  <si>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</si>
  <si>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</si>
  <si>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</si>
  <si>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</si>
  <si>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</si>
  <si>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</si>
  <si>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</si>
  <si>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</si>
  <si>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</si>
  <si>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</si>
  <si>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</si>
  <si>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</si>
  <si>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</si>
  <si>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</si>
  <si>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</si>
  <si>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</si>
  <si>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</si>
  <si>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</si>
  <si>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</si>
  <si>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</si>
  <si>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</si>
  <si>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</si>
  <si>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</si>
  <si>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</si>
  <si>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</si>
  <si>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</si>
  <si>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</si>
  <si>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</si>
  <si>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</si>
  <si>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</si>
  <si>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</si>
  <si>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</si>
  <si>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</si>
  <si>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</si>
  <si>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</si>
  <si>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</si>
  <si>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</si>
  <si>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</si>
  <si>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</si>
  <si>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</si>
  <si>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</si>
  <si>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</si>
  <si>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</si>
  <si>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</si>
  <si>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</si>
  <si>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</si>
  <si>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</si>
  <si>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</si>
  <si>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</si>
  <si>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</si>
  <si>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</si>
  <si>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</si>
  <si>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</si>
  <si>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</si>
  <si>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</si>
  <si>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</si>
  <si>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</si>
  <si>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</si>
  <si>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</si>
  <si>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</si>
  <si>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</si>
  <si>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</si>
  <si>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</si>
  <si>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</si>
  <si>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</si>
  <si>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</si>
  <si>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</si>
  <si>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</si>
  <si>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</si>
  <si>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</si>
  <si>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</si>
  <si>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</si>
  <si>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</si>
  <si>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</si>
  <si>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</si>
  <si>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</si>
  <si>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</si>
  <si>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</si>
  <si>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</si>
  <si>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</si>
  <si>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</si>
  <si>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</si>
  <si>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</si>
  <si>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</si>
  <si>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</si>
  <si>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</si>
  <si>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</si>
  <si>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</si>
  <si>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</si>
  <si>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</si>
  <si>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</si>
  <si>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</si>
  <si>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</si>
  <si>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</si>
  <si>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</si>
  <si>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</si>
  <si>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</si>
  <si>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</si>
  <si>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</si>
  <si>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</si>
  <si>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</si>
  <si>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</si>
  <si>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</si>
  <si>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</si>
  <si>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</si>
  <si>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</si>
  <si>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</si>
  <si>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</si>
  <si>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</si>
  <si>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</si>
  <si>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</si>
  <si>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</si>
  <si>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</si>
  <si>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</si>
  <si>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</si>
  <si>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</si>
  <si>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</si>
  <si>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</si>
  <si>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</si>
  <si>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</si>
  <si>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</si>
  <si>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</si>
  <si>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октября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</si>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</sst>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9358596.09</v>
      </c>
      <c r="E12" s="26">
        <f>G12+I12</f>
        <v>7467394.59</v>
      </c>
      <c r="F12" s="26">
        <v>0</v>
      </c>
      <c r="G12" s="26">
        <v>0</v>
      </c>
      <c r="H12" s="26">
        <v>9358596.09</v>
      </c>
      <c r="I12" s="26">
        <v>7467394.59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6170025</v>
      </c>
      <c r="E14" s="26">
        <f>G14+I14</f>
        <v>4900123.5</v>
      </c>
      <c r="F14" s="26">
        <v>0</v>
      </c>
      <c r="G14" s="26">
        <v>0</v>
      </c>
      <c r="H14" s="26">
        <v>6170025</v>
      </c>
      <c r="I14" s="26">
        <v>4900123.5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1635300</v>
      </c>
      <c r="F16" s="26">
        <v>0</v>
      </c>
      <c r="G16" s="26">
        <v>0</v>
      </c>
      <c r="H16" s="26">
        <v>2256600</v>
      </c>
      <c r="I16" s="26">
        <v>1635300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1635300</v>
      </c>
      <c r="F19" s="26">
        <v>0</v>
      </c>
      <c r="G19" s="26">
        <v>0</v>
      </c>
      <c r="H19" s="26">
        <v>2256600</v>
      </c>
      <c r="I19" s="26">
        <v>1635300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1635300</v>
      </c>
      <c r="F21" s="26">
        <v>0</v>
      </c>
      <c r="G21" s="26">
        <v>0</v>
      </c>
      <c r="H21" s="26">
        <v>2256600</v>
      </c>
      <c r="I21" s="26">
        <v>1635300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35000</v>
      </c>
      <c r="F30" s="26">
        <v>0</v>
      </c>
      <c r="G30" s="26">
        <v>0</v>
      </c>
      <c r="H30" s="26">
        <v>35000</v>
      </c>
      <c r="I30" s="26">
        <v>35000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9358596.09</v>
      </c>
      <c r="E31" s="26">
        <f>G31+I31</f>
        <v>5804677.9</v>
      </c>
      <c r="F31" s="26">
        <v>0</v>
      </c>
      <c r="G31" s="26">
        <v>0</v>
      </c>
      <c r="H31" s="26">
        <v>9358596.09</v>
      </c>
      <c r="I31" s="26">
        <v>5804677.9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6122650.93</v>
      </c>
      <c r="E33" s="26">
        <f>G33+I33</f>
        <v>4251704.04</v>
      </c>
      <c r="F33" s="26">
        <v>0</v>
      </c>
      <c r="G33" s="26">
        <v>0</v>
      </c>
      <c r="H33" s="26">
        <v>6122650.93</v>
      </c>
      <c r="I33" s="26">
        <v>4251704.04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3589992.82</v>
      </c>
      <c r="F35" s="26">
        <v>0</v>
      </c>
      <c r="G35" s="26">
        <v>0</v>
      </c>
      <c r="H35" s="26">
        <v>5113500</v>
      </c>
      <c r="I35" s="26">
        <v>3589992.82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2022426.39</v>
      </c>
      <c r="F37" s="26">
        <v>0</v>
      </c>
      <c r="G37" s="26">
        <v>0</v>
      </c>
      <c r="H37" s="26">
        <v>2992500</v>
      </c>
      <c r="I37" s="26">
        <v>2022426.39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1567566.43</v>
      </c>
      <c r="F38" s="26">
        <v>0</v>
      </c>
      <c r="G38" s="26">
        <v>0</v>
      </c>
      <c r="H38" s="26">
        <v>2121000</v>
      </c>
      <c r="I38" s="26">
        <v>1567566.43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646377.93</v>
      </c>
      <c r="E40" s="26">
        <f>G40+I40</f>
        <v>417834.22</v>
      </c>
      <c r="F40" s="26">
        <v>0</v>
      </c>
      <c r="G40" s="26">
        <v>0</v>
      </c>
      <c r="H40" s="26">
        <v>646377.93</v>
      </c>
      <c r="I40" s="26">
        <v>417834.22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305377.93</v>
      </c>
      <c r="E41" s="26">
        <f>G41+I41</f>
        <v>207314.87</v>
      </c>
      <c r="F41" s="26">
        <v>0</v>
      </c>
      <c r="G41" s="26">
        <v>0</v>
      </c>
      <c r="H41" s="26">
        <v>305377.93</v>
      </c>
      <c r="I41" s="26">
        <v>207314.87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101643</v>
      </c>
      <c r="E42" s="26">
        <f>G42+I42</f>
        <v>63495</v>
      </c>
      <c r="F42" s="26">
        <v>0</v>
      </c>
      <c r="G42" s="26">
        <v>0</v>
      </c>
      <c r="H42" s="26">
        <v>101643</v>
      </c>
      <c r="I42" s="26">
        <v>63495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19474.57</v>
      </c>
      <c r="F43" s="26">
        <v>0</v>
      </c>
      <c r="G43" s="26">
        <v>0</v>
      </c>
      <c r="H43" s="26">
        <v>36000</v>
      </c>
      <c r="I43" s="26">
        <v>19474.57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120930</v>
      </c>
      <c r="E48" s="26">
        <f>G48+I48</f>
        <v>120930</v>
      </c>
      <c r="F48" s="26">
        <v>0</v>
      </c>
      <c r="G48" s="26">
        <v>0</v>
      </c>
      <c r="H48" s="26">
        <v>120930</v>
      </c>
      <c r="I48" s="26">
        <v>120930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120930</v>
      </c>
      <c r="E49" s="26">
        <f>G49+I49</f>
        <v>120930</v>
      </c>
      <c r="F49" s="26">
        <v>0</v>
      </c>
      <c r="G49" s="26">
        <v>0</v>
      </c>
      <c r="H49" s="26">
        <v>120930</v>
      </c>
      <c r="I49" s="26">
        <v>120930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59452</v>
      </c>
      <c r="F50" s="26">
        <v>0</v>
      </c>
      <c r="G50" s="26">
        <v>0</v>
      </c>
      <c r="H50" s="26">
        <v>140200</v>
      </c>
      <c r="I50" s="26">
        <v>59452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600971</v>
      </c>
      <c r="E65" s="26">
        <f>G65+I65</f>
        <v>169241</v>
      </c>
      <c r="F65" s="26">
        <v>0</v>
      </c>
      <c r="G65" s="26">
        <v>0</v>
      </c>
      <c r="H65" s="26">
        <v>600971</v>
      </c>
      <c r="I65" s="26">
        <v>169241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600971</v>
      </c>
      <c r="E69" s="26">
        <f>G69+I69</f>
        <v>169241</v>
      </c>
      <c r="F69" s="26">
        <v>0</v>
      </c>
      <c r="G69" s="26">
        <v>0</v>
      </c>
      <c r="H69" s="26">
        <v>600971</v>
      </c>
      <c r="I69" s="26">
        <v>169241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14527</v>
      </c>
      <c r="E70" s="26">
        <f>G70+I70</f>
        <v>14527</v>
      </c>
      <c r="F70" s="26">
        <v>0</v>
      </c>
      <c r="G70" s="26">
        <v>0</v>
      </c>
      <c r="H70" s="26">
        <v>14527</v>
      </c>
      <c r="I70" s="26">
        <v>14527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2414174.16</v>
      </c>
      <c r="E88" s="26">
        <f>G88+I88</f>
        <v>1163386.82</v>
      </c>
      <c r="F88" s="26">
        <v>0</v>
      </c>
      <c r="G88" s="26">
        <v>0</v>
      </c>
      <c r="H88" s="26">
        <v>2414174.16</v>
      </c>
      <c r="I88" s="26">
        <v>1163386.82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37500</v>
      </c>
      <c r="E90" s="26">
        <f>G90+I90</f>
        <v>37500</v>
      </c>
      <c r="F90" s="26">
        <v>0</v>
      </c>
      <c r="G90" s="26">
        <v>0</v>
      </c>
      <c r="H90" s="26">
        <v>37500</v>
      </c>
      <c r="I90" s="26">
        <v>37500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37500</v>
      </c>
      <c r="E91" s="26">
        <f>G91+I91</f>
        <v>37500</v>
      </c>
      <c r="F91" s="26">
        <v>0</v>
      </c>
      <c r="G91" s="26">
        <v>0</v>
      </c>
      <c r="H91" s="26">
        <v>37500</v>
      </c>
      <c r="I91" s="26">
        <v>37500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1058395.29</v>
      </c>
      <c r="E92" s="26">
        <f>G92+I92</f>
        <v>321168.67</v>
      </c>
      <c r="F92" s="26">
        <v>0</v>
      </c>
      <c r="G92" s="26">
        <v>0</v>
      </c>
      <c r="H92" s="26">
        <v>1058395.29</v>
      </c>
      <c r="I92" s="26">
        <v>321168.67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99393.35</v>
      </c>
      <c r="E94" s="26">
        <f>G94+I94</f>
        <v>18333.79</v>
      </c>
      <c r="F94" s="26">
        <v>0</v>
      </c>
      <c r="G94" s="26">
        <v>0</v>
      </c>
      <c r="H94" s="26">
        <v>99393.35</v>
      </c>
      <c r="I94" s="26">
        <v>18333.79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2943.35</v>
      </c>
      <c r="E95" s="26">
        <f>G95+I95</f>
        <v>1991.79</v>
      </c>
      <c r="F95" s="26">
        <v>0</v>
      </c>
      <c r="G95" s="26">
        <v>0</v>
      </c>
      <c r="H95" s="26">
        <v>2943.35</v>
      </c>
      <c r="I95" s="26">
        <v>1991.79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101078.09</v>
      </c>
      <c r="F99" s="26">
        <v>0</v>
      </c>
      <c r="G99" s="26">
        <v>0</v>
      </c>
      <c r="H99" s="26">
        <v>186900</v>
      </c>
      <c r="I99" s="26">
        <v>101078.09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1031985.52</v>
      </c>
      <c r="E108" s="26">
        <f>G108+I108</f>
        <v>685306.27</v>
      </c>
      <c r="F108" s="26">
        <v>0</v>
      </c>
      <c r="G108" s="26">
        <v>0</v>
      </c>
      <c r="H108" s="26">
        <v>1031985.52</v>
      </c>
      <c r="I108" s="26">
        <v>685306.27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207821.72</v>
      </c>
      <c r="E109" s="26">
        <f>G109+I109</f>
        <v>123291.01</v>
      </c>
      <c r="F109" s="26">
        <v>0</v>
      </c>
      <c r="G109" s="26">
        <v>0</v>
      </c>
      <c r="H109" s="26">
        <v>207821.72</v>
      </c>
      <c r="I109" s="26">
        <v>123291.01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2846100</v>
      </c>
      <c r="E110" s="26">
        <f>G110+I110</f>
        <v>2092595.67</v>
      </c>
      <c r="F110" s="26">
        <v>0</v>
      </c>
      <c r="G110" s="26">
        <v>0</v>
      </c>
      <c r="H110" s="26">
        <v>2846100</v>
      </c>
      <c r="I110" s="26">
        <v>2092595.67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1662716.69</v>
      </c>
      <c r="F111" s="26">
        <v>0</v>
      </c>
      <c r="G111" s="26">
        <v>0</v>
      </c>
      <c r="H111" s="26">
        <v>0</v>
      </c>
      <c r="I111" s="26">
        <v>1662716.69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3866500</v>
      </c>
      <c r="E113" s="26">
        <f>G113+I113</f>
        <v>2546197.78</v>
      </c>
      <c r="F113" s="26">
        <v>0</v>
      </c>
      <c r="G113" s="26">
        <v>0</v>
      </c>
      <c r="H113" s="26">
        <v>3866500</v>
      </c>
      <c r="I113" s="26">
        <v>2546197.78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2022426.39</v>
      </c>
      <c r="F115" s="26">
        <v>0</v>
      </c>
      <c r="G115" s="26">
        <v>0</v>
      </c>
      <c r="H115" s="26">
        <v>2992500</v>
      </c>
      <c r="I115" s="26">
        <v>2022426.39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172842.51</v>
      </c>
      <c r="F116" s="26">
        <v>0</v>
      </c>
      <c r="G116" s="26">
        <v>0</v>
      </c>
      <c r="H116" s="26">
        <v>242600</v>
      </c>
      <c r="I116" s="26">
        <v>172842.51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101078.09</v>
      </c>
      <c r="F117" s="26">
        <v>0</v>
      </c>
      <c r="G117" s="26">
        <v>0</v>
      </c>
      <c r="H117" s="26">
        <v>186900</v>
      </c>
      <c r="I117" s="26">
        <v>101078.09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55580.83</v>
      </c>
      <c r="F118" s="26">
        <v>0</v>
      </c>
      <c r="G118" s="26">
        <v>0</v>
      </c>
      <c r="H118" s="26">
        <v>88600</v>
      </c>
      <c r="I118" s="26">
        <v>55580.83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58712</v>
      </c>
      <c r="E120" s="26">
        <f>G120+I120</f>
        <v>51362</v>
      </c>
      <c r="F120" s="26">
        <v>0</v>
      </c>
      <c r="G120" s="26">
        <v>0</v>
      </c>
      <c r="H120" s="26">
        <v>58712</v>
      </c>
      <c r="I120" s="26">
        <v>51362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2018-10-03T11:59:33Z</dcterms:modified>
  <cp:category/>
  <cp:version/>
  <cp:contentType/>
  <cp:contentStatus/>
</cp:coreProperties>
</file>