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<sst xmlns="http://schemas.openxmlformats.org/spreadsheetml/2006/main" count="330" uniqueCount="238">
  <si>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</si>
  <si>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</si>
  <si>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</si>
  <si>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</si>
  <si>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</si>
  <si>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</si>
  <si>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</si>
  <si>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</si>
  <si>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</si>
  <si>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</si>
  <si>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</si>
  <si>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</si>
  <si>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</si>
  <si>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</si>
  <si>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</si>
  <si>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</si>
  <si>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</si>
  <si>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</si>
  <si>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</si>
  <si>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</si>
  <si>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</si>
  <si>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</si>
  <si>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</si>
  <si>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</si>
  <si>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</si>
  <si>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</si>
  <si>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</si>
  <si>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</si>
  <si>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</si>
  <si>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</si>
  <si>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</si>
  <si>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</si>
  <si>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</si>
  <si>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</si>
  <si>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</si>
  <si>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</si>
  <si>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</si>
  <si>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</si>
  <si>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</si>
  <si>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</si>
  <si>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</si>
  <si>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</si>
  <si>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</si>
  <si>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</si>
  <si>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</si>
  <si>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</si>
  <si>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</si>
  <si>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</si>
  <si>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</si>
  <si>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</si>
  <si>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</si>
  <si>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</si>
  <si>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</si>
  <si>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</si>
  <si>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</si>
  <si>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</si>
  <si>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</si>
  <si>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</si>
  <si>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</si>
  <si>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</si>
  <si>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</si>
  <si>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</si>
  <si>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</si>
  <si>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</si>
  <si>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</si>
  <si>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</si>
  <si>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</si>
  <si>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</si>
  <si>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</si>
  <si>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</si>
  <si>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</si>
  <si>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</si>
  <si>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</si>
  <si>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</si>
  <si>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</si>
  <si>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</si>
  <si>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</si>
  <si>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</si>
  <si>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</si>
  <si>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</si>
  <si>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</si>
  <si>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</si>
  <si>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</si>
  <si>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</si>
  <si>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</si>
  <si>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</si>
  <si>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</si>
  <si>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</si>
  <si>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</si>
  <si>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</si>
  <si>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</si>
  <si>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</si>
  <si>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</si>
  <si>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</si>
  <si>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</si>
  <si>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</si>
  <si>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</si>
  <si>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</si>
  <si>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</si>
  <si>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</si>
  <si>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</si>
  <si>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</si>
  <si>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</si>
  <si>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</si>
  <si>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</si>
  <si>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</si>
  <si>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</si>
  <si>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</si>
  <si>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</si>
  <si>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</si>
  <si>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</si>
  <si>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</si>
  <si>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</si>
  <si>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</si>
  <si>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</si>
  <si>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</si>
  <si>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</si>
  <si>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</si>
  <si>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</si>
  <si>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</si>
  <si>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</si>
  <si>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</si>
  <si>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</si>
  <si>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</si>
  <si>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</si>
  <si>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</si>
  <si>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</si>
  <si>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</si>
  <si>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</si>
  <si>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</si>
  <si>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</si>
  <si>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</si>
  <si>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</si>
  <si>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</si>
  <si>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</si>
  <si>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</si>
  <si>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</si>
  <si>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</si>
  <si>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</si>
  <si>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</si>
  <si>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</si>
  <si>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</si>
  <si>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</si>
  <si>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</si>
  <si>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</si>
  <si>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</si>
  <si>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</si>
  <si>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</si>
  <si>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</si>
  <si>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</si>
  <si>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</si>
  <si>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</si>
  <si>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</si>
  <si>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</si>
  <si>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</si>
  <si>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</si>
  <si>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</si>
  <si>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</si>
  <si>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</si>
  <si>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</si>
  <si>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</si>
  <si>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</si>
  <si>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</si>
  <si>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</si>
  <si>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</si>
  <si>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</si>
  <si>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</si>
  <si>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</si>
  <si>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</si>
  <si>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</si>
  <si>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</si>
  <si>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</si>
  <si>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</si>
  <si>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</si>
  <si>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</si>
  <si>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</si>
  <si>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</si>
  <si>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</si>
  <si>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</si>
  <si>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</si>
  <si>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</si>
  <si>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</si>
  <si>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</si>
  <si>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</si>
  <si>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</si>
  <si>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</si>
  <si>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</si>
  <si>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</si>
  <si>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</si>
  <si>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</si>
  <si>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</si>
  <si>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</si>
  <si>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</si>
  <si>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</si>
  <si>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</si>
  <si>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</si>
  <si>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</si>
  <si>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</si>
  <si>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</si>
  <si>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</si>
  <si>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</si>
  <si>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</si>
  <si>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</si>
  <si>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</si>
  <si>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</si>
  <si>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</si>
  <si>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</si>
  <si>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</si>
  <si>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</si>
  <si>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</si>
  <si>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</si>
  <si>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</si>
  <si>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</si>
  <si>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</si>
  <si>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</si>
  <si>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</si>
  <si>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</si>
  <si>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</si>
  <si>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</si>
  <si>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</si>
  <si>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</si>
  <si>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</si>
  <si>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</si>
  <si>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</si>
  <si>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</si>
  <si>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</si>
  <si>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</si>
  <si>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</si>
  <si>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</si>
  <si>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</si>
  <si>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</si>
  <si>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</si>
  <si>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</si>
  <si>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</si>
  <si>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</si>
  <si>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</si>
  <si>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августа 2018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</si>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</sst>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I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9158571.09</v>
      </c>
      <c r="E12" s="26">
        <f>G12+I12</f>
        <v>5828355.14</v>
      </c>
      <c r="F12" s="26">
        <v>0</v>
      </c>
      <c r="G12" s="26">
        <v>0</v>
      </c>
      <c r="H12" s="26">
        <v>9158571.09</v>
      </c>
      <c r="I12" s="26">
        <v>5828355.14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5970000</v>
      </c>
      <c r="E14" s="26">
        <f>G14+I14</f>
        <v>3617784.05</v>
      </c>
      <c r="F14" s="26">
        <v>0</v>
      </c>
      <c r="G14" s="26">
        <v>0</v>
      </c>
      <c r="H14" s="26">
        <v>5970000</v>
      </c>
      <c r="I14" s="26">
        <v>3617784.05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2256600</v>
      </c>
      <c r="E16" s="26">
        <f>G16+I16</f>
        <v>1293600</v>
      </c>
      <c r="F16" s="26">
        <v>0</v>
      </c>
      <c r="G16" s="26">
        <v>0</v>
      </c>
      <c r="H16" s="26">
        <v>2256600</v>
      </c>
      <c r="I16" s="26">
        <v>1293600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2256600</v>
      </c>
      <c r="E19" s="26">
        <f>G19+I19</f>
        <v>1293600</v>
      </c>
      <c r="F19" s="26">
        <v>0</v>
      </c>
      <c r="G19" s="26">
        <v>0</v>
      </c>
      <c r="H19" s="26">
        <v>2256600</v>
      </c>
      <c r="I19" s="26">
        <v>1293600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2256600</v>
      </c>
      <c r="E21" s="26">
        <f>G21+I21</f>
        <v>1293600</v>
      </c>
      <c r="F21" s="26">
        <v>0</v>
      </c>
      <c r="G21" s="26">
        <v>0</v>
      </c>
      <c r="H21" s="26">
        <v>2256600</v>
      </c>
      <c r="I21" s="26">
        <v>1293600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896971.09</v>
      </c>
      <c r="E26" s="26">
        <f>G26+I26</f>
        <v>896971.09</v>
      </c>
      <c r="F26" s="26">
        <v>0</v>
      </c>
      <c r="G26" s="26">
        <v>0</v>
      </c>
      <c r="H26" s="26">
        <v>896971.09</v>
      </c>
      <c r="I26" s="26">
        <v>896971.09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35000</v>
      </c>
      <c r="E30" s="26">
        <f>G30+I30</f>
        <v>20000</v>
      </c>
      <c r="F30" s="26">
        <v>0</v>
      </c>
      <c r="G30" s="26">
        <v>0</v>
      </c>
      <c r="H30" s="26">
        <v>35000</v>
      </c>
      <c r="I30" s="26">
        <v>20000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9158571.09</v>
      </c>
      <c r="E31" s="26">
        <f>G31+I31</f>
        <v>4418015.32</v>
      </c>
      <c r="F31" s="26">
        <v>0</v>
      </c>
      <c r="G31" s="26">
        <v>0</v>
      </c>
      <c r="H31" s="26">
        <v>9158571.09</v>
      </c>
      <c r="I31" s="26">
        <v>4418015.32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6122650.93</v>
      </c>
      <c r="E33" s="26">
        <f>G33+I33</f>
        <v>3293442.99</v>
      </c>
      <c r="F33" s="26">
        <v>0</v>
      </c>
      <c r="G33" s="26">
        <v>0</v>
      </c>
      <c r="H33" s="26">
        <v>6122650.93</v>
      </c>
      <c r="I33" s="26">
        <v>3293442.99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5113500</v>
      </c>
      <c r="E35" s="26">
        <f>G35+I35</f>
        <v>2691393.79</v>
      </c>
      <c r="F35" s="26">
        <v>0</v>
      </c>
      <c r="G35" s="26">
        <v>0</v>
      </c>
      <c r="H35" s="26">
        <v>5113500</v>
      </c>
      <c r="I35" s="26">
        <v>2691393.79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2992500</v>
      </c>
      <c r="E37" s="26">
        <f>G37+I37</f>
        <v>1496189.22</v>
      </c>
      <c r="F37" s="26">
        <v>0</v>
      </c>
      <c r="G37" s="26">
        <v>0</v>
      </c>
      <c r="H37" s="26">
        <v>2992500</v>
      </c>
      <c r="I37" s="26">
        <v>1496189.22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2121000</v>
      </c>
      <c r="E38" s="26">
        <f>G38+I38</f>
        <v>1195204.57</v>
      </c>
      <c r="F38" s="26">
        <v>0</v>
      </c>
      <c r="G38" s="26">
        <v>0</v>
      </c>
      <c r="H38" s="26">
        <v>2121000</v>
      </c>
      <c r="I38" s="26">
        <v>1195204.57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646377.93</v>
      </c>
      <c r="E40" s="26">
        <f>G40+I40</f>
        <v>394155.68</v>
      </c>
      <c r="F40" s="26">
        <v>0</v>
      </c>
      <c r="G40" s="26">
        <v>0</v>
      </c>
      <c r="H40" s="26">
        <v>646377.93</v>
      </c>
      <c r="I40" s="26">
        <v>394155.68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305377.93</v>
      </c>
      <c r="E41" s="26">
        <f>G41+I41</f>
        <v>206365.06</v>
      </c>
      <c r="F41" s="26">
        <v>0</v>
      </c>
      <c r="G41" s="26">
        <v>0</v>
      </c>
      <c r="H41" s="26">
        <v>305377.93</v>
      </c>
      <c r="I41" s="26">
        <v>206365.06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101643</v>
      </c>
      <c r="E42" s="26">
        <f>G42+I42</f>
        <v>48563.52</v>
      </c>
      <c r="F42" s="26">
        <v>0</v>
      </c>
      <c r="G42" s="26">
        <v>0</v>
      </c>
      <c r="H42" s="26">
        <v>101643</v>
      </c>
      <c r="I42" s="26">
        <v>48563.52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36000</v>
      </c>
      <c r="E43" s="26">
        <f>G43+I43</f>
        <v>15131.65</v>
      </c>
      <c r="F43" s="26">
        <v>0</v>
      </c>
      <c r="G43" s="26">
        <v>0</v>
      </c>
      <c r="H43" s="26">
        <v>36000</v>
      </c>
      <c r="I43" s="26">
        <v>15131.65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120930</v>
      </c>
      <c r="E48" s="26">
        <f>G48+I48</f>
        <v>120930</v>
      </c>
      <c r="F48" s="26">
        <v>0</v>
      </c>
      <c r="G48" s="26">
        <v>0</v>
      </c>
      <c r="H48" s="26">
        <v>120930</v>
      </c>
      <c r="I48" s="26">
        <v>120930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120930</v>
      </c>
      <c r="E49" s="26">
        <f>G49+I49</f>
        <v>120930</v>
      </c>
      <c r="F49" s="26">
        <v>0</v>
      </c>
      <c r="G49" s="26">
        <v>0</v>
      </c>
      <c r="H49" s="26">
        <v>120930</v>
      </c>
      <c r="I49" s="26">
        <v>120930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140200</v>
      </c>
      <c r="E50" s="26">
        <f>G50+I50</f>
        <v>38400</v>
      </c>
      <c r="F50" s="26">
        <v>0</v>
      </c>
      <c r="G50" s="26">
        <v>0</v>
      </c>
      <c r="H50" s="26">
        <v>140200</v>
      </c>
      <c r="I50" s="26">
        <v>38400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220800</v>
      </c>
      <c r="E55" s="26">
        <f>G55+I55</f>
        <v>220346.04</v>
      </c>
      <c r="F55" s="26">
        <v>0</v>
      </c>
      <c r="G55" s="26">
        <v>0</v>
      </c>
      <c r="H55" s="26">
        <v>220800</v>
      </c>
      <c r="I55" s="26">
        <v>220346.04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220800</v>
      </c>
      <c r="E57" s="26">
        <f>G57+I57</f>
        <v>220346.04</v>
      </c>
      <c r="F57" s="26">
        <v>0</v>
      </c>
      <c r="G57" s="26">
        <v>0</v>
      </c>
      <c r="H57" s="26">
        <v>220800</v>
      </c>
      <c r="I57" s="26">
        <v>220346.04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590971</v>
      </c>
      <c r="E65" s="26">
        <f>G65+I65</f>
        <v>67091</v>
      </c>
      <c r="F65" s="26">
        <v>0</v>
      </c>
      <c r="G65" s="26">
        <v>0</v>
      </c>
      <c r="H65" s="26">
        <v>590971</v>
      </c>
      <c r="I65" s="26">
        <v>67091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590971</v>
      </c>
      <c r="E69" s="26">
        <f>G69+I69</f>
        <v>67091</v>
      </c>
      <c r="F69" s="26">
        <v>0</v>
      </c>
      <c r="G69" s="26">
        <v>0</v>
      </c>
      <c r="H69" s="26">
        <v>590971</v>
      </c>
      <c r="I69" s="26">
        <v>67091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14527</v>
      </c>
      <c r="E70" s="26">
        <f>G70+I70</f>
        <v>14527</v>
      </c>
      <c r="F70" s="26">
        <v>0</v>
      </c>
      <c r="G70" s="26">
        <v>0</v>
      </c>
      <c r="H70" s="26">
        <v>14527</v>
      </c>
      <c r="I70" s="26">
        <v>14527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2224149.16</v>
      </c>
      <c r="E88" s="26">
        <f>G88+I88</f>
        <v>837135.29</v>
      </c>
      <c r="F88" s="26">
        <v>0</v>
      </c>
      <c r="G88" s="26">
        <v>0</v>
      </c>
      <c r="H88" s="26">
        <v>2224149.16</v>
      </c>
      <c r="I88" s="26">
        <v>837135.29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40000</v>
      </c>
      <c r="E90" s="26">
        <f>G90+I90</f>
        <v>0</v>
      </c>
      <c r="F90" s="26">
        <v>0</v>
      </c>
      <c r="G90" s="26">
        <v>0</v>
      </c>
      <c r="H90" s="26">
        <v>40000</v>
      </c>
      <c r="I90" s="26">
        <v>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40000</v>
      </c>
      <c r="E91" s="26">
        <f>G91+I91</f>
        <v>0</v>
      </c>
      <c r="F91" s="26">
        <v>0</v>
      </c>
      <c r="G91" s="26">
        <v>0</v>
      </c>
      <c r="H91" s="26">
        <v>40000</v>
      </c>
      <c r="I91" s="26">
        <v>0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970570.29</v>
      </c>
      <c r="E92" s="26">
        <f>G92+I92</f>
        <v>218727.67</v>
      </c>
      <c r="F92" s="26">
        <v>0</v>
      </c>
      <c r="G92" s="26">
        <v>0</v>
      </c>
      <c r="H92" s="26">
        <v>970570.29</v>
      </c>
      <c r="I92" s="26">
        <v>218727.67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28432.76</v>
      </c>
      <c r="E94" s="26">
        <f>G94+I94</f>
        <v>17777.79</v>
      </c>
      <c r="F94" s="26">
        <v>0</v>
      </c>
      <c r="G94" s="26">
        <v>0</v>
      </c>
      <c r="H94" s="26">
        <v>28432.76</v>
      </c>
      <c r="I94" s="26">
        <v>17777.79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3682.76</v>
      </c>
      <c r="E95" s="26">
        <f>G95+I95</f>
        <v>1435.79</v>
      </c>
      <c r="F95" s="26">
        <v>0</v>
      </c>
      <c r="G95" s="26">
        <v>0</v>
      </c>
      <c r="H95" s="26">
        <v>3682.76</v>
      </c>
      <c r="I95" s="26">
        <v>1435.79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186900</v>
      </c>
      <c r="E99" s="26">
        <f>G99+I99</f>
        <v>91322</v>
      </c>
      <c r="F99" s="26">
        <v>0</v>
      </c>
      <c r="G99" s="26">
        <v>0</v>
      </c>
      <c r="H99" s="26">
        <v>186900</v>
      </c>
      <c r="I99" s="26">
        <v>91322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998246.11</v>
      </c>
      <c r="E108" s="26">
        <f>G108+I108</f>
        <v>509307.83</v>
      </c>
      <c r="F108" s="26">
        <v>0</v>
      </c>
      <c r="G108" s="26">
        <v>0</v>
      </c>
      <c r="H108" s="26">
        <v>998246.11</v>
      </c>
      <c r="I108" s="26">
        <v>509307.83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204582.31</v>
      </c>
      <c r="E109" s="26">
        <f>G109+I109</f>
        <v>88923.6</v>
      </c>
      <c r="F109" s="26">
        <v>0</v>
      </c>
      <c r="G109" s="26">
        <v>0</v>
      </c>
      <c r="H109" s="26">
        <v>204582.31</v>
      </c>
      <c r="I109" s="26">
        <v>88923.6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2846100</v>
      </c>
      <c r="E110" s="26">
        <f>G110+I110</f>
        <v>1642517.67</v>
      </c>
      <c r="F110" s="26">
        <v>0</v>
      </c>
      <c r="G110" s="26">
        <v>0</v>
      </c>
      <c r="H110" s="26">
        <v>2846100</v>
      </c>
      <c r="I110" s="26">
        <v>1642517.67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1410339.82</v>
      </c>
      <c r="F111" s="26">
        <v>0</v>
      </c>
      <c r="G111" s="26">
        <v>0</v>
      </c>
      <c r="H111" s="26">
        <v>0</v>
      </c>
      <c r="I111" s="26">
        <v>1410339.82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3836500</v>
      </c>
      <c r="E113" s="26">
        <f>G113+I113</f>
        <v>1900651.43</v>
      </c>
      <c r="F113" s="26">
        <v>0</v>
      </c>
      <c r="G113" s="26">
        <v>0</v>
      </c>
      <c r="H113" s="26">
        <v>3836500</v>
      </c>
      <c r="I113" s="26">
        <v>1900651.43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2992500</v>
      </c>
      <c r="E115" s="26">
        <f>G115+I115</f>
        <v>1496189.22</v>
      </c>
      <c r="F115" s="26">
        <v>0</v>
      </c>
      <c r="G115" s="26">
        <v>0</v>
      </c>
      <c r="H115" s="26">
        <v>2992500</v>
      </c>
      <c r="I115" s="26">
        <v>1496189.22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242600</v>
      </c>
      <c r="E116" s="26">
        <f>G116+I116</f>
        <v>122643.46</v>
      </c>
      <c r="F116" s="26">
        <v>0</v>
      </c>
      <c r="G116" s="26">
        <v>0</v>
      </c>
      <c r="H116" s="26">
        <v>242600</v>
      </c>
      <c r="I116" s="26">
        <v>122643.46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186900</v>
      </c>
      <c r="E117" s="26">
        <f>G117+I117</f>
        <v>91322</v>
      </c>
      <c r="F117" s="26">
        <v>0</v>
      </c>
      <c r="G117" s="26">
        <v>0</v>
      </c>
      <c r="H117" s="26">
        <v>186900</v>
      </c>
      <c r="I117" s="26">
        <v>91322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88600</v>
      </c>
      <c r="E118" s="26">
        <f>G118+I118</f>
        <v>53124.35</v>
      </c>
      <c r="F118" s="26">
        <v>0</v>
      </c>
      <c r="G118" s="26">
        <v>0</v>
      </c>
      <c r="H118" s="26">
        <v>88600</v>
      </c>
      <c r="I118" s="26">
        <v>53124.35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48712</v>
      </c>
      <c r="E120" s="26">
        <f>G120+I120</f>
        <v>48712</v>
      </c>
      <c r="F120" s="26">
        <v>0</v>
      </c>
      <c r="G120" s="26">
        <v>0</v>
      </c>
      <c r="H120" s="26">
        <v>48712</v>
      </c>
      <c r="I120" s="26">
        <v>48712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2018-08-03T08:36:36Z</dcterms:modified>
  <cp:category/>
  <cp:version/>
  <cp:contentType/>
  <cp:contentStatus/>
</cp:coreProperties>
</file>